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60" windowWidth="17220" windowHeight="7500" activeTab="0"/>
  </bookViews>
  <sheets>
    <sheet name="от" sheetId="1" r:id="rId1"/>
    <sheet name="гв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<sst xmlns="http://schemas.openxmlformats.org/spreadsheetml/2006/main" count="86" uniqueCount="61">
  <si>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теплоснабжения:</t>
  </si>
  <si>
    <t>4квартал 2014года</t>
  </si>
  <si>
    <t>2014года</t>
  </si>
  <si>
    <t>а) о количестве поданных заявок на подключение (технологическое присоединение) к системе теплоснабжения в течение квартала;</t>
  </si>
  <si>
    <t>б) о количестве исполненных заявок на подключение (технологическое присоединение) к системе теплоснабжения в течение квартала;</t>
  </si>
  <si>
    <t>в) о 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квартала;</t>
  </si>
  <si>
    <t>г) о резерве мощности системы теплоснабжения в течение квартала.</t>
  </si>
  <si>
    <t>Примечание: в информации "резерв мощности системы теплоснабжения" представлены теплоисточники в том числе, имеющие нагрузку ГВС при закрытой системе.</t>
  </si>
  <si>
    <t>Котельная</t>
  </si>
  <si>
    <t>Резерв мощности, Гкал/ч</t>
  </si>
  <si>
    <t>Котельная мкр. «Углы»</t>
  </si>
  <si>
    <t>Котельная по ул. Пролетарс-кая, 108</t>
  </si>
  <si>
    <t>Котельная по ул. Калинина, ¼</t>
  </si>
  <si>
    <t>Блочная котельная по ул. Мира, 22</t>
  </si>
  <si>
    <t>Блочная котельная по ул. Мира, 16, 18</t>
  </si>
  <si>
    <t>Блочная котельная по ул. Пролетарская, 165</t>
  </si>
  <si>
    <t>Блочная котельная по ул. 1-ой Конной Армии, 26а</t>
  </si>
  <si>
    <t>ПВЛ</t>
  </si>
  <si>
    <t>Котельная БК</t>
  </si>
  <si>
    <t>Котельная ЖМ</t>
  </si>
  <si>
    <t>Котельная Пождепо, БСИ</t>
  </si>
  <si>
    <t>Котельная Песчанка</t>
  </si>
  <si>
    <t>Котельная ЮЗР</t>
  </si>
  <si>
    <t>Котельная с. Федосеевка</t>
  </si>
  <si>
    <t>Котельная кв-ла "Старая мельница"</t>
  </si>
  <si>
    <t>Котельная с. Незнамово</t>
  </si>
  <si>
    <t>Котельная с. Обуховка</t>
  </si>
  <si>
    <t>Котельная м-на "Заречье", 6</t>
  </si>
  <si>
    <t>Котельная м-на "Заречье", 14</t>
  </si>
  <si>
    <t>Котельная с. Бабанинка</t>
  </si>
  <si>
    <t>Котельная с. Сорокино (д/сад + ДК)</t>
  </si>
  <si>
    <t>Котельная с. Сорокино (школа)</t>
  </si>
  <si>
    <t>Котельная с. Архангельское</t>
  </si>
  <si>
    <t>Котельная с. Владимировка</t>
  </si>
  <si>
    <t>Котельная с. Верхне-Чуфичево (ДК)</t>
  </si>
  <si>
    <t>Котельная c. Городище (д/сад)</t>
  </si>
  <si>
    <t>Котельная с. Городище (школа)</t>
  </si>
  <si>
    <t>Котельная с. Дмитриевка</t>
  </si>
  <si>
    <t>Котельная с. Долгая поляна</t>
  </si>
  <si>
    <t>Котельная с. Долгая поляна (Д/К)</t>
  </si>
  <si>
    <t>Котельная с. Знаменка</t>
  </si>
  <si>
    <t>Котельная с. Ивановка</t>
  </si>
  <si>
    <t xml:space="preserve">Котельная с. Котово </t>
  </si>
  <si>
    <t>Котельная с. Котово (д/с)</t>
  </si>
  <si>
    <t>Котельная с. Крутое</t>
  </si>
  <si>
    <t>Котельная с. Лапыгино</t>
  </si>
  <si>
    <t>Котельная с. Ново-Кладовое</t>
  </si>
  <si>
    <t>Котельная с. Озерки</t>
  </si>
  <si>
    <t>Котельная с. Потудань</t>
  </si>
  <si>
    <t>Котельная с. Роговатое</t>
  </si>
  <si>
    <t>Котельная с. Роговатое (больница)</t>
  </si>
  <si>
    <t>Котельная с. Солдатское</t>
  </si>
  <si>
    <t>Котельная с. Терехово</t>
  </si>
  <si>
    <t>Котельная с. Шаталовка (школа)</t>
  </si>
  <si>
    <t>Котельная с. Монаково</t>
  </si>
  <si>
    <t>Информация о наличии (отсутствии) технической возможности подключения к централизаванной системе горячего водоснабжения, а также о регистрации и ходе реализации заявок на подключение к системе централизаванной системе горячего водоснабжения:</t>
  </si>
  <si>
    <t>а) о количестве поданных заявок на подключение (технологическое присоединение) к централизованной системе горячего водоснабжения в течение квартала;</t>
  </si>
  <si>
    <t>б) о количестве исполненных заявок на подключение (технологическое присоединение) к системе горячего водоснабжения в течение квартала;</t>
  </si>
  <si>
    <t>в) о количестве заявок на подключение (технологическое присоединение) к системе горячего водоснабжения, по которым принято решение об отказе в подключении (технологическом присоединении) (с указанием причин) в течение квартала;</t>
  </si>
  <si>
    <t>г) о резерве мощности системы горячего водоснабжения в течение квартала.</t>
  </si>
  <si>
    <t xml:space="preserve">Примечание:  Заявки на подключение к системе горячего водоснабжения подаются в комплексе с отоплением, вентиляцией и горячим водоснабжением. В связи с этим, информация о количестве поданных, исполненных заявок на подключение и количество заявок, по которым принято решение об отказе в подключении к системе горячего водоснабжения учтены в том числе в заявках на подключение к системе теплоснабжения. 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</si>
</sst>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  <numFmt numFmtId="165" formatCode="0.00000"/>
  </numFmts>
  <fonts count="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justify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justify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/>
    </xf>
    <xf numFmtId="164" fontId="2" fillId="0" borderId="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justify"/>
    </xf>
    <xf numFmtId="164" fontId="2" fillId="0" borderId="0" xfId="0" applyNumberFormat="1" applyFont="1" applyAlignment="1">
      <alignment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7" applyFont="1" applyFill="1" applyBorder="1" applyAlignment="1">
      <alignment horizontal="left" vertical="center" wrapText="1"/>
      <protection/>
    </xf>
    <xf numFmtId="0" fontId="2" fillId="0" borderId="5" xfId="17" applyFont="1" applyFill="1" applyBorder="1" applyAlignment="1">
      <alignment horizontal="left" vertical="center" wrapText="1"/>
      <protection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200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.01.15\&#1056;&#1072;&#1089;&#1082;&#1088;&#1099;&#1090;&#1080;&#1077;%20&#1080;&#1085;&#1092;&#1086;&#1088;&#1084;&#1072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Лошко"/>
      <sheetName val="Лист1"/>
      <sheetName val="п.15г"/>
      <sheetName val="п.18е,ж,к,л"/>
      <sheetName val="п.19ж,з,и,м,н,р,т"/>
      <sheetName val="п.20г,д"/>
      <sheetName val="п.21а,б,в,д,е,ж"/>
      <sheetName val="63 ГВ"/>
      <sheetName val="п.22а,б,в,г"/>
      <sheetName val="п.23"/>
      <sheetName val="27"/>
      <sheetName val="Лист2"/>
      <sheetName val="о1кв.2015"/>
      <sheetName val="г1кв.2015"/>
      <sheetName val="о2кв.2015"/>
      <sheetName val="г2кв.2015"/>
      <sheetName val="о3кв.2015"/>
      <sheetName val="г3кв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69.875" style="3" bestFit="1" customWidth="1"/>
    <col min="2" max="2" width="26.375" style="19" bestFit="1" customWidth="1"/>
    <col min="3" max="16384" width="8.75390625" style="3" customWidth="1"/>
  </cols>
  <sheetData>
    <row r="1" spans="1:2" ht="75.75" customHeight="1">
      <c r="A1" s="1" t="s">
        <v>0</v>
      </c>
      <c r="B1" s="2"/>
    </row>
    <row r="2" spans="1:2" ht="15">
      <c r="A2" s="4"/>
      <c r="B2" s="5" t="s">
        <v>1</v>
      </c>
    </row>
    <row r="3" spans="1:2" ht="30.75">
      <c r="A3" s="7" t="s">
        <v>3</v>
      </c>
      <c r="B3" s="8">
        <v>4</v>
      </c>
    </row>
    <row r="4" spans="1:2" ht="30.75">
      <c r="A4" s="7" t="s">
        <v>4</v>
      </c>
      <c r="B4" s="8">
        <v>7</v>
      </c>
    </row>
    <row r="5" spans="1:2" ht="61.5">
      <c r="A5" s="7" t="s">
        <v>5</v>
      </c>
      <c r="B5" s="8">
        <v>0</v>
      </c>
    </row>
    <row r="6" spans="1:2" ht="15">
      <c r="A6" s="7" t="s">
        <v>6</v>
      </c>
      <c r="B6" s="9">
        <v>45.905998</v>
      </c>
    </row>
    <row r="7" spans="1:2" ht="21.75">
      <c r="A7" s="10" t="s">
        <v>7</v>
      </c>
      <c r="B7" s="11"/>
    </row>
    <row r="8" spans="1:2" ht="15">
      <c r="A8" s="12" t="s">
        <v>8</v>
      </c>
      <c r="B8" s="6" t="s">
        <v>9</v>
      </c>
    </row>
    <row r="9" spans="1:2" ht="15">
      <c r="A9" s="14" t="s">
        <v>10</v>
      </c>
      <c r="B9" s="9">
        <v>8.769354000000002</v>
      </c>
    </row>
    <row r="10" spans="1:2" ht="15">
      <c r="A10" s="15" t="s">
        <v>11</v>
      </c>
      <c r="B10" s="9">
        <v>0.45711999999999997</v>
      </c>
    </row>
    <row r="11" spans="1:2" ht="15">
      <c r="A11" s="15" t="s">
        <v>12</v>
      </c>
      <c r="B11" s="9">
        <v>0.5683389999999999</v>
      </c>
    </row>
    <row r="12" spans="1:2" ht="15">
      <c r="A12" s="15" t="s">
        <v>13</v>
      </c>
      <c r="B12" s="9">
        <v>0.17</v>
      </c>
    </row>
    <row r="13" spans="1:2" ht="15">
      <c r="A13" s="15" t="s">
        <v>14</v>
      </c>
      <c r="B13" s="9">
        <v>0.07300000000000001</v>
      </c>
    </row>
    <row r="14" spans="1:2" ht="15">
      <c r="A14" s="15" t="s">
        <v>15</v>
      </c>
      <c r="B14" s="9">
        <v>0.23</v>
      </c>
    </row>
    <row r="15" spans="1:2" ht="15">
      <c r="A15" s="15" t="s">
        <v>16</v>
      </c>
      <c r="B15" s="9">
        <v>0.06773599999999999</v>
      </c>
    </row>
    <row r="16" spans="1:2" ht="15">
      <c r="A16" s="15" t="s">
        <v>17</v>
      </c>
      <c r="B16" s="9">
        <v>0</v>
      </c>
    </row>
    <row r="17" spans="1:2" ht="15">
      <c r="A17" s="16" t="s">
        <v>18</v>
      </c>
      <c r="B17" s="9">
        <v>1.0939999999999999</v>
      </c>
    </row>
    <row r="18" spans="1:2" ht="15">
      <c r="A18" s="17" t="s">
        <v>19</v>
      </c>
      <c r="B18" s="9">
        <v>6.798950999999988</v>
      </c>
    </row>
    <row r="19" spans="1:2" ht="15">
      <c r="A19" s="16" t="s">
        <v>20</v>
      </c>
      <c r="B19" s="18">
        <v>0</v>
      </c>
    </row>
    <row r="20" spans="1:2" ht="15">
      <c r="A20" s="16" t="s">
        <v>21</v>
      </c>
      <c r="B20" s="9">
        <v>0.8993</v>
      </c>
    </row>
    <row r="21" spans="1:2" ht="15">
      <c r="A21" s="17" t="s">
        <v>22</v>
      </c>
      <c r="B21" s="9">
        <v>0</v>
      </c>
    </row>
    <row r="22" spans="1:2" ht="15">
      <c r="A22" s="17" t="s">
        <v>23</v>
      </c>
      <c r="B22" s="9">
        <v>2.091214</v>
      </c>
    </row>
    <row r="23" spans="1:2" ht="15">
      <c r="A23" s="15" t="s">
        <v>24</v>
      </c>
      <c r="B23" s="9">
        <v>2.104839</v>
      </c>
    </row>
    <row r="24" spans="1:2" ht="15">
      <c r="A24" s="16" t="s">
        <v>25</v>
      </c>
      <c r="B24" s="9">
        <v>1.3538970000000001</v>
      </c>
    </row>
    <row r="25" spans="1:2" ht="15">
      <c r="A25" s="16" t="s">
        <v>26</v>
      </c>
      <c r="B25" s="9">
        <v>0.141696</v>
      </c>
    </row>
    <row r="26" spans="1:2" ht="15">
      <c r="A26" s="16" t="s">
        <v>27</v>
      </c>
      <c r="B26" s="9">
        <v>0.31877600000000006</v>
      </c>
    </row>
    <row r="27" spans="1:2" ht="15">
      <c r="A27" s="16" t="s">
        <v>28</v>
      </c>
      <c r="B27" s="9">
        <v>0.155435</v>
      </c>
    </row>
    <row r="28" spans="1:2" ht="15">
      <c r="A28" s="16" t="s">
        <v>29</v>
      </c>
      <c r="B28" s="9">
        <v>0.0069999999999999785</v>
      </c>
    </row>
    <row r="29" spans="1:2" ht="15">
      <c r="A29" s="16" t="s">
        <v>30</v>
      </c>
      <c r="B29" s="9">
        <v>0.07753899999999997</v>
      </c>
    </row>
    <row r="30" spans="1:2" ht="15">
      <c r="A30" s="16" t="s">
        <v>31</v>
      </c>
      <c r="B30" s="9">
        <v>0.136197</v>
      </c>
    </row>
    <row r="31" spans="1:2" ht="15">
      <c r="A31" s="16" t="s">
        <v>32</v>
      </c>
      <c r="B31" s="9">
        <v>1.004291</v>
      </c>
    </row>
    <row r="32" spans="1:2" ht="15">
      <c r="A32" s="16" t="s">
        <v>33</v>
      </c>
      <c r="B32" s="9">
        <v>0.94468</v>
      </c>
    </row>
    <row r="33" spans="1:2" ht="15">
      <c r="A33" s="16" t="s">
        <v>34</v>
      </c>
      <c r="B33" s="9">
        <v>0.015</v>
      </c>
    </row>
    <row r="34" spans="1:2" ht="15">
      <c r="A34" s="16" t="s">
        <v>35</v>
      </c>
      <c r="B34" s="9">
        <v>0.07450600000000002</v>
      </c>
    </row>
    <row r="35" spans="1:2" ht="15">
      <c r="A35" s="16" t="s">
        <v>36</v>
      </c>
      <c r="B35" s="9">
        <v>0.5940799999999999</v>
      </c>
    </row>
    <row r="36" spans="1:2" ht="15">
      <c r="A36" s="16" t="s">
        <v>37</v>
      </c>
      <c r="B36" s="9">
        <v>0.0408</v>
      </c>
    </row>
    <row r="37" spans="1:2" ht="15">
      <c r="A37" s="16" t="s">
        <v>38</v>
      </c>
      <c r="B37" s="9">
        <v>0.06269999999999999</v>
      </c>
    </row>
    <row r="38" spans="1:2" ht="15">
      <c r="A38" s="16" t="s">
        <v>39</v>
      </c>
      <c r="B38" s="9">
        <v>0.045100000000000015</v>
      </c>
    </row>
    <row r="39" spans="1:2" ht="15">
      <c r="A39" s="16" t="s">
        <v>40</v>
      </c>
      <c r="B39" s="9">
        <v>0.136</v>
      </c>
    </row>
    <row r="40" spans="1:2" ht="15">
      <c r="A40" s="16" t="s">
        <v>41</v>
      </c>
      <c r="B40" s="9">
        <v>0.7606569999999999</v>
      </c>
    </row>
    <row r="41" spans="1:2" ht="15">
      <c r="A41" s="16" t="s">
        <v>42</v>
      </c>
      <c r="B41" s="9">
        <v>0.08506100000000001</v>
      </c>
    </row>
    <row r="42" spans="1:2" ht="15">
      <c r="A42" s="16" t="s">
        <v>43</v>
      </c>
      <c r="B42" s="9">
        <v>0.07163200000000003</v>
      </c>
    </row>
    <row r="43" spans="1:2" ht="15">
      <c r="A43" s="16" t="s">
        <v>44</v>
      </c>
      <c r="B43" s="9">
        <v>0.06254000000000001</v>
      </c>
    </row>
    <row r="44" spans="1:2" ht="15">
      <c r="A44" s="16" t="s">
        <v>45</v>
      </c>
      <c r="B44" s="9">
        <v>0.065</v>
      </c>
    </row>
    <row r="45" spans="1:2" ht="15">
      <c r="A45" s="16" t="s">
        <v>46</v>
      </c>
      <c r="B45" s="9">
        <v>0.11510000000000001</v>
      </c>
    </row>
    <row r="46" spans="1:2" ht="15">
      <c r="A46" s="16" t="s">
        <v>47</v>
      </c>
      <c r="B46" s="9">
        <v>0.09605799999999998</v>
      </c>
    </row>
    <row r="47" spans="1:2" ht="15">
      <c r="A47" s="16" t="s">
        <v>48</v>
      </c>
      <c r="B47" s="9">
        <v>0.9600299999999999</v>
      </c>
    </row>
    <row r="48" spans="1:2" ht="15">
      <c r="A48" s="16" t="s">
        <v>49</v>
      </c>
      <c r="B48" s="9">
        <v>0.79977</v>
      </c>
    </row>
    <row r="49" spans="1:2" ht="15">
      <c r="A49" s="16" t="s">
        <v>50</v>
      </c>
      <c r="B49" s="9">
        <v>0.03320000000000001</v>
      </c>
    </row>
    <row r="50" spans="1:2" ht="15">
      <c r="A50" s="16" t="s">
        <v>51</v>
      </c>
      <c r="B50" s="9">
        <v>2.131082</v>
      </c>
    </row>
    <row r="51" spans="1:2" ht="15">
      <c r="A51" s="16" t="s">
        <v>52</v>
      </c>
      <c r="B51" s="9">
        <v>0.09120000000000002</v>
      </c>
    </row>
    <row r="52" spans="1:2" ht="15">
      <c r="A52" s="16" t="s">
        <v>53</v>
      </c>
      <c r="B52" s="9">
        <v>0.3586170000000001</v>
      </c>
    </row>
    <row r="53" spans="1:2" ht="15">
      <c r="A53" s="16" t="s">
        <v>54</v>
      </c>
      <c r="B53" s="9">
        <v>11.844501000000001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32" sqref="A32:IV35"/>
    </sheetView>
  </sheetViews>
  <sheetFormatPr defaultColWidth="9.00390625" defaultRowHeight="12.75"/>
  <cols>
    <col min="1" max="1" width="69.875" style="3" bestFit="1" customWidth="1"/>
    <col min="2" max="2" width="26.375" style="19" bestFit="1" customWidth="1"/>
    <col min="3" max="3" width="12.00390625" style="3" hidden="1" customWidth="1"/>
    <col min="4" max="16384" width="8.75390625" style="3" customWidth="1"/>
  </cols>
  <sheetData>
    <row r="1" spans="1:2" ht="75.75" customHeight="1">
      <c r="A1" s="1" t="s">
        <v>55</v>
      </c>
      <c r="B1" s="2"/>
    </row>
    <row r="2" spans="1:3" ht="15">
      <c r="A2" s="4"/>
      <c r="B2" s="5" t="s">
        <v>1</v>
      </c>
      <c r="C2" s="6" t="s">
        <v>2</v>
      </c>
    </row>
    <row r="3" spans="1:3" ht="46.5">
      <c r="A3" s="7" t="s">
        <v>56</v>
      </c>
      <c r="B3" s="8">
        <v>3</v>
      </c>
      <c r="C3" s="8">
        <v>14</v>
      </c>
    </row>
    <row r="4" spans="1:3" ht="30.75">
      <c r="A4" s="7" t="s">
        <v>57</v>
      </c>
      <c r="B4" s="8">
        <v>3</v>
      </c>
      <c r="C4" s="8">
        <v>9</v>
      </c>
    </row>
    <row r="5" spans="1:3" ht="61.5">
      <c r="A5" s="7" t="s">
        <v>58</v>
      </c>
      <c r="B5" s="8">
        <v>0</v>
      </c>
      <c r="C5" s="8">
        <v>0</v>
      </c>
    </row>
    <row r="6" spans="1:4" ht="30.75">
      <c r="A6" s="7" t="s">
        <v>59</v>
      </c>
      <c r="B6" s="9">
        <f>SUM(B9:B30)</f>
        <v>35.110730999999994</v>
      </c>
      <c r="C6" s="9">
        <v>33.478681999999985</v>
      </c>
      <c r="D6" s="13"/>
    </row>
    <row r="7" spans="1:2" ht="53.25">
      <c r="A7" s="10" t="s">
        <v>60</v>
      </c>
      <c r="B7" s="11"/>
    </row>
    <row r="8" spans="1:2" ht="15">
      <c r="A8" s="12" t="s">
        <v>8</v>
      </c>
      <c r="B8" s="6" t="s">
        <v>9</v>
      </c>
    </row>
    <row r="9" spans="1:2" ht="15">
      <c r="A9" s="14" t="s">
        <v>10</v>
      </c>
      <c r="B9" s="9">
        <v>8.769354000000002</v>
      </c>
    </row>
    <row r="10" spans="1:2" ht="15">
      <c r="A10" s="15" t="s">
        <v>17</v>
      </c>
      <c r="B10" s="9">
        <v>0</v>
      </c>
    </row>
    <row r="11" spans="1:2" ht="15">
      <c r="A11" s="16" t="s">
        <v>18</v>
      </c>
      <c r="B11" s="9">
        <v>1.0939999999999999</v>
      </c>
    </row>
    <row r="12" spans="1:3" ht="15">
      <c r="A12" s="17" t="s">
        <v>19</v>
      </c>
      <c r="B12" s="9">
        <v>6.799</v>
      </c>
      <c r="C12" s="13"/>
    </row>
    <row r="13" spans="1:2" ht="15">
      <c r="A13" s="16" t="s">
        <v>20</v>
      </c>
      <c r="B13" s="18">
        <v>0</v>
      </c>
    </row>
    <row r="14" spans="1:2" ht="15">
      <c r="A14" s="17" t="s">
        <v>22</v>
      </c>
      <c r="B14" s="9">
        <v>0</v>
      </c>
    </row>
    <row r="15" spans="1:2" ht="15">
      <c r="A15" s="15" t="s">
        <v>24</v>
      </c>
      <c r="B15" s="9">
        <v>2.104839</v>
      </c>
    </row>
    <row r="16" spans="1:2" ht="15">
      <c r="A16" s="16" t="s">
        <v>27</v>
      </c>
      <c r="B16" s="9">
        <v>0.31877600000000006</v>
      </c>
    </row>
    <row r="17" spans="1:2" ht="15">
      <c r="A17" s="16" t="s">
        <v>28</v>
      </c>
      <c r="B17" s="9">
        <v>0.155435</v>
      </c>
    </row>
    <row r="18" spans="1:2" ht="15">
      <c r="A18" s="16" t="s">
        <v>30</v>
      </c>
      <c r="B18" s="9">
        <v>0.07753899999999997</v>
      </c>
    </row>
    <row r="19" spans="1:2" ht="15">
      <c r="A19" s="16" t="s">
        <v>31</v>
      </c>
      <c r="B19" s="9">
        <v>0.136197</v>
      </c>
    </row>
    <row r="20" spans="1:2" ht="15">
      <c r="A20" s="16" t="s">
        <v>35</v>
      </c>
      <c r="B20" s="9">
        <v>0.07450600000000002</v>
      </c>
    </row>
    <row r="21" spans="1:2" ht="15">
      <c r="A21" s="16" t="s">
        <v>36</v>
      </c>
      <c r="B21" s="9">
        <v>0.5940799999999999</v>
      </c>
    </row>
    <row r="22" spans="1:2" ht="15">
      <c r="A22" s="16" t="s">
        <v>41</v>
      </c>
      <c r="B22" s="9">
        <v>0.7606569999999999</v>
      </c>
    </row>
    <row r="23" spans="1:2" ht="15">
      <c r="A23" s="16" t="s">
        <v>43</v>
      </c>
      <c r="B23" s="9">
        <v>0.07163200000000003</v>
      </c>
    </row>
    <row r="24" spans="1:2" ht="15">
      <c r="A24" s="16" t="s">
        <v>44</v>
      </c>
      <c r="B24" s="9">
        <v>0.06254000000000001</v>
      </c>
    </row>
    <row r="25" spans="1:2" ht="15">
      <c r="A25" s="16" t="s">
        <v>47</v>
      </c>
      <c r="B25" s="9">
        <v>0.09605799999999998</v>
      </c>
    </row>
    <row r="26" spans="1:2" ht="15">
      <c r="A26" s="16" t="s">
        <v>48</v>
      </c>
      <c r="B26" s="9">
        <v>0.9600299999999999</v>
      </c>
    </row>
    <row r="27" spans="1:2" ht="15">
      <c r="A27" s="16" t="s">
        <v>49</v>
      </c>
      <c r="B27" s="9">
        <v>0.79977</v>
      </c>
    </row>
    <row r="28" spans="1:2" ht="15">
      <c r="A28" s="16" t="s">
        <v>50</v>
      </c>
      <c r="B28" s="9">
        <v>0.03320000000000001</v>
      </c>
    </row>
    <row r="29" spans="1:2" ht="15">
      <c r="A29" s="16" t="s">
        <v>53</v>
      </c>
      <c r="B29" s="9">
        <v>0.3586170000000001</v>
      </c>
    </row>
    <row r="30" spans="1:2" ht="15">
      <c r="A30" s="16" t="s">
        <v>54</v>
      </c>
      <c r="B30" s="9">
        <v>11.844501000000001</v>
      </c>
    </row>
    <row r="32" spans="2:8" ht="15">
      <c r="B32" s="21"/>
      <c r="C32" s="20"/>
      <c r="D32" s="20"/>
      <c r="E32" s="20"/>
      <c r="F32" s="20"/>
      <c r="G32" s="22"/>
      <c r="H32" s="23"/>
    </row>
    <row r="33" spans="1:7" ht="15">
      <c r="A33" s="24"/>
      <c r="B33" s="20"/>
      <c r="C33" s="20"/>
      <c r="D33" s="20"/>
      <c r="E33" s="20"/>
      <c r="F33" s="20"/>
      <c r="G33" s="22"/>
    </row>
    <row r="34" ht="15">
      <c r="B34" s="21"/>
    </row>
    <row r="35" ht="15">
      <c r="A35" s="2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Shitko_NA</dc:creator>
  <cp:keywords/>
  <dc:description/>
  <cp:lastModifiedBy>Shitko_NA</cp:lastModifiedBy>
  <dcterms:created xsi:type="dcterms:W3CDTF">2015-12-10T06:42:28Z</dcterms:created>
  <dcterms:modified xsi:type="dcterms:W3CDTF">2015-12-10T06:48:04Z</dcterms:modified>
  <cp:category/>
  <cp:version/>
  <cp:contentType/>
  <cp:contentStatus/>
</cp:coreProperties>
</file>